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101" i="1" l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3" i="1"/>
  <c r="F13" i="1"/>
  <c r="F14" i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4" i="1"/>
  <c r="F5" i="1"/>
  <c r="F6" i="1" s="1"/>
  <c r="F7" i="1" s="1"/>
  <c r="F8" i="1" s="1"/>
  <c r="F9" i="1" s="1"/>
  <c r="F10" i="1" s="1"/>
  <c r="F11" i="1" s="1"/>
  <c r="F12" i="1" s="1"/>
  <c r="F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3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2" i="1"/>
</calcChain>
</file>

<file path=xl/sharedStrings.xml><?xml version="1.0" encoding="utf-8"?>
<sst xmlns="http://schemas.openxmlformats.org/spreadsheetml/2006/main" count="8" uniqueCount="7">
  <si>
    <t>Time Series</t>
    <phoneticPr fontId="1" type="noConversion"/>
  </si>
  <si>
    <t>Random</t>
    <phoneticPr fontId="1" type="noConversion"/>
  </si>
  <si>
    <t>Random Normal</t>
    <phoneticPr fontId="1" type="noConversion"/>
  </si>
  <si>
    <t>y=et+pe(t-1)</t>
    <phoneticPr fontId="1" type="noConversion"/>
  </si>
  <si>
    <t>p=0.5</t>
    <phoneticPr fontId="1" type="noConversion"/>
  </si>
  <si>
    <t>y=et+py(t-1)</t>
    <phoneticPr fontId="1" type="noConversion"/>
  </si>
  <si>
    <t>p=1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</si>
</sst>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y=et+pe(t-1)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Sheet1!$E$2:$E$101</c:f>
              <c:numCache>
                <c:formatCode>General</c:formatCode>
                <c:ptCount val="100"/>
                <c:pt idx="0">
                  <c:v>0.69203453289000105</c:v>
                </c:pt>
                <c:pt idx="1">
                  <c:v>0.39631771881636357</c:v>
                </c:pt>
                <c:pt idx="2">
                  <c:v>-1.1016392127094996</c:v>
                </c:pt>
                <c:pt idx="3">
                  <c:v>0.41079954309793587</c:v>
                </c:pt>
                <c:pt idx="4">
                  <c:v>-0.51111480160093914</c:v>
                </c:pt>
                <c:pt idx="5">
                  <c:v>-1.941772774136568</c:v>
                </c:pt>
                <c:pt idx="6">
                  <c:v>-1.2190538153211401</c:v>
                </c:pt>
                <c:pt idx="7">
                  <c:v>0.21999603700402795</c:v>
                </c:pt>
                <c:pt idx="8">
                  <c:v>1.2372374386889269</c:v>
                </c:pt>
                <c:pt idx="9">
                  <c:v>0.11619424904728581</c:v>
                </c:pt>
                <c:pt idx="10">
                  <c:v>1.0752855918499939</c:v>
                </c:pt>
                <c:pt idx="11">
                  <c:v>1.2120148726241911</c:v>
                </c:pt>
                <c:pt idx="12">
                  <c:v>-1.192120818641957</c:v>
                </c:pt>
                <c:pt idx="13">
                  <c:v>-0.70775619913250298</c:v>
                </c:pt>
                <c:pt idx="14">
                  <c:v>1.3564518767958076</c:v>
                </c:pt>
                <c:pt idx="15">
                  <c:v>0.23723462035585852</c:v>
                </c:pt>
                <c:pt idx="16">
                  <c:v>-0.37561039830421777</c:v>
                </c:pt>
                <c:pt idx="17">
                  <c:v>-9.2311373848094999E-2</c:v>
                </c:pt>
                <c:pt idx="18">
                  <c:v>8.0295770238185765E-2</c:v>
                </c:pt>
                <c:pt idx="19">
                  <c:v>0.11710403804957378</c:v>
                </c:pt>
                <c:pt idx="20">
                  <c:v>0.94927002165579744</c:v>
                </c:pt>
                <c:pt idx="21">
                  <c:v>0.46341207176529592</c:v>
                </c:pt>
                <c:pt idx="22">
                  <c:v>1.1966003845297624</c:v>
                </c:pt>
                <c:pt idx="23">
                  <c:v>2.5214157191154571</c:v>
                </c:pt>
                <c:pt idx="24">
                  <c:v>0.37236924230941881</c:v>
                </c:pt>
                <c:pt idx="25">
                  <c:v>-0.14392778142631324</c:v>
                </c:pt>
                <c:pt idx="26">
                  <c:v>-9.8629783491669537E-2</c:v>
                </c:pt>
                <c:pt idx="27">
                  <c:v>-1.8549767351766038</c:v>
                </c:pt>
                <c:pt idx="28">
                  <c:v>-2.6319563942700119</c:v>
                </c:pt>
                <c:pt idx="29">
                  <c:v>-1.0061877334127702</c:v>
                </c:pt>
                <c:pt idx="30">
                  <c:v>-1.5913900786110939</c:v>
                </c:pt>
                <c:pt idx="31">
                  <c:v>-2.3959088012481913</c:v>
                </c:pt>
                <c:pt idx="32">
                  <c:v>-0.62831398246294023</c:v>
                </c:pt>
                <c:pt idx="33">
                  <c:v>-7.1826988960665736E-2</c:v>
                </c:pt>
                <c:pt idx="34">
                  <c:v>-1.1001103350088788</c:v>
                </c:pt>
                <c:pt idx="35">
                  <c:v>-2.5445632135889436</c:v>
                </c:pt>
                <c:pt idx="36">
                  <c:v>-1.8378886438146305</c:v>
                </c:pt>
                <c:pt idx="37">
                  <c:v>0.20972013840827453</c:v>
                </c:pt>
                <c:pt idx="38">
                  <c:v>-3.3001150776095556E-2</c:v>
                </c:pt>
                <c:pt idx="39">
                  <c:v>-2.325563258919372</c:v>
                </c:pt>
                <c:pt idx="40">
                  <c:v>0.66399193557869962</c:v>
                </c:pt>
                <c:pt idx="41">
                  <c:v>2.0011865682954717</c:v>
                </c:pt>
                <c:pt idx="42">
                  <c:v>-0.78049430719386104</c:v>
                </c:pt>
                <c:pt idx="43">
                  <c:v>-6.1843442157199391E-2</c:v>
                </c:pt>
                <c:pt idx="44">
                  <c:v>-1.1545067811693088</c:v>
                </c:pt>
                <c:pt idx="45">
                  <c:v>-2.3855882353656042</c:v>
                </c:pt>
                <c:pt idx="46">
                  <c:v>-1.122716937086115</c:v>
                </c:pt>
                <c:pt idx="47">
                  <c:v>-0.37431101839523029</c:v>
                </c:pt>
                <c:pt idx="48">
                  <c:v>-1.2995976213029667</c:v>
                </c:pt>
                <c:pt idx="49">
                  <c:v>-0.94695059756756017</c:v>
                </c:pt>
                <c:pt idx="50">
                  <c:v>1.4413186523588117</c:v>
                </c:pt>
                <c:pt idx="51">
                  <c:v>2.0821259329549604</c:v>
                </c:pt>
                <c:pt idx="52">
                  <c:v>0.39742260387570055</c:v>
                </c:pt>
                <c:pt idx="53">
                  <c:v>-1.9337155480673616</c:v>
                </c:pt>
                <c:pt idx="54">
                  <c:v>-0.69983279797781806</c:v>
                </c:pt>
                <c:pt idx="55">
                  <c:v>-0.43488765938191987</c:v>
                </c:pt>
                <c:pt idx="56">
                  <c:v>-0.65876577700012895</c:v>
                </c:pt>
                <c:pt idx="57">
                  <c:v>0.59011795676304346</c:v>
                </c:pt>
                <c:pt idx="58">
                  <c:v>0.79114721659449683</c:v>
                </c:pt>
                <c:pt idx="59">
                  <c:v>0.6218894524107681</c:v>
                </c:pt>
                <c:pt idx="60">
                  <c:v>0.45436021215610306</c:v>
                </c:pt>
                <c:pt idx="61">
                  <c:v>9.2065633164288119E-2</c:v>
                </c:pt>
                <c:pt idx="62">
                  <c:v>0.24570682801758026</c:v>
                </c:pt>
                <c:pt idx="63">
                  <c:v>-2.9479327131421734E-2</c:v>
                </c:pt>
                <c:pt idx="64">
                  <c:v>0.2923701629446982</c:v>
                </c:pt>
                <c:pt idx="65">
                  <c:v>-0.34246633431753015</c:v>
                </c:pt>
                <c:pt idx="66">
                  <c:v>-1.2087406407725134</c:v>
                </c:pt>
                <c:pt idx="67">
                  <c:v>0.39259225758786553</c:v>
                </c:pt>
                <c:pt idx="68">
                  <c:v>0.52278313358063688</c:v>
                </c:pt>
                <c:pt idx="69">
                  <c:v>-0.13924104896150896</c:v>
                </c:pt>
                <c:pt idx="70">
                  <c:v>0.24954104066991434</c:v>
                </c:pt>
                <c:pt idx="71">
                  <c:v>8.239437018484369E-3</c:v>
                </c:pt>
                <c:pt idx="72">
                  <c:v>-0.97295162155561132</c:v>
                </c:pt>
                <c:pt idx="73">
                  <c:v>-0.81007040930016161</c:v>
                </c:pt>
                <c:pt idx="74">
                  <c:v>-0.86216590944316851</c:v>
                </c:pt>
                <c:pt idx="75">
                  <c:v>-0.50271295371370595</c:v>
                </c:pt>
                <c:pt idx="76">
                  <c:v>-0.28708700552335653</c:v>
                </c:pt>
                <c:pt idx="77">
                  <c:v>1.338140737335656</c:v>
                </c:pt>
                <c:pt idx="78">
                  <c:v>3.5354045172125033</c:v>
                </c:pt>
                <c:pt idx="79">
                  <c:v>1.2749307120237585</c:v>
                </c:pt>
                <c:pt idx="80">
                  <c:v>-1.2071733871045074</c:v>
                </c:pt>
                <c:pt idx="81">
                  <c:v>-1.0053437868847581</c:v>
                </c:pt>
                <c:pt idx="82">
                  <c:v>-0.38191147736063535</c:v>
                </c:pt>
                <c:pt idx="83">
                  <c:v>-0.940909054291443</c:v>
                </c:pt>
                <c:pt idx="84">
                  <c:v>-1.7702285300080876</c:v>
                </c:pt>
                <c:pt idx="85">
                  <c:v>4.7084509063860636E-2</c:v>
                </c:pt>
                <c:pt idx="86">
                  <c:v>0.70872097978535908</c:v>
                </c:pt>
                <c:pt idx="87">
                  <c:v>1.0244817298129607</c:v>
                </c:pt>
                <c:pt idx="88">
                  <c:v>-0.91982154689789075</c:v>
                </c:pt>
                <c:pt idx="89">
                  <c:v>-1.4573168119017019</c:v>
                </c:pt>
                <c:pt idx="90">
                  <c:v>0.36846327867750234</c:v>
                </c:pt>
                <c:pt idx="91">
                  <c:v>1.3548577539370166E-2</c:v>
                </c:pt>
                <c:pt idx="92">
                  <c:v>-1.4589125621230818</c:v>
                </c:pt>
                <c:pt idx="93">
                  <c:v>-1.2113556021858678</c:v>
                </c:pt>
                <c:pt idx="94">
                  <c:v>-0.94558484340097571</c:v>
                </c:pt>
                <c:pt idx="95">
                  <c:v>-0.7985096393331228</c:v>
                </c:pt>
                <c:pt idx="96">
                  <c:v>-1.2077101141949522</c:v>
                </c:pt>
                <c:pt idx="97">
                  <c:v>-1.876336560768062</c:v>
                </c:pt>
                <c:pt idx="98">
                  <c:v>-1.4708334747490319</c:v>
                </c:pt>
                <c:pt idx="99">
                  <c:v>-1.4834695453792319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71121160"/>
        <c:axId val="771116064"/>
      </c:lineChart>
      <c:catAx>
        <c:axId val="7711211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1116064"/>
        <c:crosses val="autoZero"/>
        <c:auto val="1"/>
        <c:lblAlgn val="ctr"/>
        <c:lblOffset val="100"/>
        <c:noMultiLvlLbl val="0"/>
      </c:catAx>
      <c:valAx>
        <c:axId val="771116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1121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Sheet1!$F$1</c:f>
              <c:strCache>
                <c:ptCount val="1"/>
                <c:pt idx="0">
                  <c:v>y=et+py(t-1)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Sheet1!$F$2:$F$101</c:f>
              <c:numCache>
                <c:formatCode>General</c:formatCode>
                <c:ptCount val="100"/>
                <c:pt idx="0">
                  <c:v>0.69203453289000105</c:v>
                </c:pt>
                <c:pt idx="1">
                  <c:v>0.39631771881636357</c:v>
                </c:pt>
                <c:pt idx="2">
                  <c:v>-0.92863057948699934</c:v>
                </c:pt>
                <c:pt idx="3">
                  <c:v>0.50987897280202676</c:v>
                </c:pt>
                <c:pt idx="4">
                  <c:v>-0.74327244647268897</c:v>
                </c:pt>
                <c:pt idx="5">
                  <c:v>-1.8143030309360615</c:v>
                </c:pt>
                <c:pt idx="6">
                  <c:v>-1.4048719269393124</c:v>
                </c:pt>
                <c:pt idx="7">
                  <c:v>-0.23357972072998745</c:v>
                </c:pt>
                <c:pt idx="8">
                  <c:v>0.88601945695409889</c:v>
                </c:pt>
                <c:pt idx="9">
                  <c:v>5.7799318864788951E-2</c:v>
                </c:pt>
                <c:pt idx="10">
                  <c:v>1.2967904560885186</c:v>
                </c:pt>
                <c:pt idx="11">
                  <c:v>1.2264647023403885</c:v>
                </c:pt>
                <c:pt idx="12">
                  <c:v>-0.8679232046198273</c:v>
                </c:pt>
                <c:pt idx="13">
                  <c:v>-0.40114002354740586</c:v>
                </c:pt>
                <c:pt idx="14">
                  <c:v>1.1394710756408508</c:v>
                </c:pt>
                <c:pt idx="15">
                  <c:v>0.13694961446900711</c:v>
                </c:pt>
                <c:pt idx="16">
                  <c:v>-9.074262939400507E-2</c:v>
                </c:pt>
                <c:pt idx="17">
                  <c:v>-5.8073970230843222E-2</c:v>
                </c:pt>
                <c:pt idx="18">
                  <c:v>5.7610112889684491E-2</c:v>
                </c:pt>
                <c:pt idx="19">
                  <c:v>0.10258554549186298</c:v>
                </c:pt>
                <c:pt idx="20">
                  <c:v>0.96367254987821849</c:v>
                </c:pt>
                <c:pt idx="21">
                  <c:v>0.48905845813826165</c:v>
                </c:pt>
                <c:pt idx="22">
                  <c:v>1.437518521999317</c:v>
                </c:pt>
                <c:pt idx="23">
                  <c:v>2.6436803336500225</c:v>
                </c:pt>
                <c:pt idx="24">
                  <c:v>0.73174887280924805</c:v>
                </c:pt>
                <c:pt idx="25">
                  <c:v>0.51699230198619239</c:v>
                </c:pt>
                <c:pt idx="26">
                  <c:v>8.4307434710642476E-2</c:v>
                </c:pt>
                <c:pt idx="27">
                  <c:v>-1.7257286596800556</c:v>
                </c:pt>
                <c:pt idx="28">
                  <c:v>-2.6108795355923515</c:v>
                </c:pt>
                <c:pt idx="29">
                  <c:v>-1.4376198983327841</c:v>
                </c:pt>
                <c:pt idx="30">
                  <c:v>-2.2441099625091816</c:v>
                </c:pt>
                <c:pt idx="31">
                  <c:v>-2.7553137758313873</c:v>
                </c:pt>
                <c:pt idx="32">
                  <c:v>-1.1893414730902356</c:v>
                </c:pt>
                <c:pt idx="33">
                  <c:v>-0.76065543291851256</c:v>
                </c:pt>
                <c:pt idx="34">
                  <c:v>-1.3974457032814376</c:v>
                </c:pt>
                <c:pt idx="35">
                  <c:v>-2.7347270718185719</c:v>
                </c:pt>
                <c:pt idx="36">
                  <c:v>-2.1872500696349899</c:v>
                </c:pt>
                <c:pt idx="37">
                  <c:v>-0.47396162954636845</c:v>
                </c:pt>
                <c:pt idx="38">
                  <c:v>-0.57981366818484303</c:v>
                </c:pt>
                <c:pt idx="39">
                  <c:v>-2.444053666305964</c:v>
                </c:pt>
                <c:pt idx="40">
                  <c:v>0.51903851853248884</c:v>
                </c:pt>
                <c:pt idx="41">
                  <c:v>1.3901731517189808</c:v>
                </c:pt>
                <c:pt idx="42">
                  <c:v>-0.65073467756073877</c:v>
                </c:pt>
                <c:pt idx="43">
                  <c:v>0.28569984577254581</c:v>
                </c:pt>
                <c:pt idx="44">
                  <c:v>-1.3171904505594934</c:v>
                </c:pt>
                <c:pt idx="45">
                  <c:v>-2.3141632739224676</c:v>
                </c:pt>
                <c:pt idx="46">
                  <c:v>-1.4520145497259882</c:v>
                </c:pt>
                <c:pt idx="47">
                  <c:v>-0.95285183687584718</c:v>
                </c:pt>
                <c:pt idx="48">
                  <c:v>-1.6626012587344638</c:v>
                </c:pt>
                <c:pt idx="49">
                  <c:v>-1.185163556786522</c:v>
                </c:pt>
                <c:pt idx="50">
                  <c:v>1.0256683376751958</c:v>
                </c:pt>
                <c:pt idx="51">
                  <c:v>1.7858350437583299</c:v>
                </c:pt>
                <c:pt idx="52">
                  <c:v>0.65383968829449945</c:v>
                </c:pt>
                <c:pt idx="53">
                  <c:v>-1.4872567871277793</c:v>
                </c:pt>
                <c:pt idx="54">
                  <c:v>-0.53637287590419325</c:v>
                </c:pt>
                <c:pt idx="55">
                  <c:v>-0.80670185616386469</c:v>
                </c:pt>
                <c:pt idx="56">
                  <c:v>-0.79285899597617737</c:v>
                </c:pt>
                <c:pt idx="57">
                  <c:v>0.3884424927220772</c:v>
                </c:pt>
                <c:pt idx="58">
                  <c:v>0.59293246760045248</c:v>
                </c:pt>
                <c:pt idx="59">
                  <c:v>0.71900007559128731</c:v>
                </c:pt>
                <c:pt idx="60">
                  <c:v>0.60259332905621621</c:v>
                </c:pt>
                <c:pt idx="61">
                  <c:v>0.27181565206211</c:v>
                </c:pt>
                <c:pt idx="62">
                  <c:v>0.39635516028163431</c:v>
                </c:pt>
                <c:pt idx="63">
                  <c:v>3.8474585884105766E-2</c:v>
                </c:pt>
                <c:pt idx="64">
                  <c:v>0.3914589530151068</c:v>
                </c:pt>
                <c:pt idx="65">
                  <c:v>-0.3328476878465037</c:v>
                </c:pt>
                <c:pt idx="66">
                  <c:v>-1.1108759025187369</c:v>
                </c:pt>
                <c:pt idx="67">
                  <c:v>0.30938033562623957</c:v>
                </c:pt>
                <c:pt idx="68">
                  <c:v>0.24506415795095268</c:v>
                </c:pt>
                <c:pt idx="69">
                  <c:v>-6.1895965054949084E-2</c:v>
                </c:pt>
                <c:pt idx="70">
                  <c:v>0.31080708015765252</c:v>
                </c:pt>
                <c:pt idx="71">
                  <c:v>-7.2345542452529055E-3</c:v>
                </c:pt>
                <c:pt idx="72">
                  <c:v>-0.89524985151619818</c:v>
                </c:pt>
                <c:pt idx="73">
                  <c:v>-0.8118790478614748</c:v>
                </c:pt>
                <c:pt idx="74">
                  <c:v>-1.0859783723222181</c:v>
                </c:pt>
                <c:pt idx="75">
                  <c:v>-0.7056827156790747</c:v>
                </c:pt>
                <c:pt idx="76">
                  <c:v>-0.5585815986039111</c:v>
                </c:pt>
                <c:pt idx="77">
                  <c:v>1.1617200584158873</c:v>
                </c:pt>
                <c:pt idx="78">
                  <c:v>3.3957591175615254</c:v>
                </c:pt>
                <c:pt idx="79">
                  <c:v>1.5653607266277303</c:v>
                </c:pt>
                <c:pt idx="80">
                  <c:v>-0.35823360771412605</c:v>
                </c:pt>
                <c:pt idx="81">
                  <c:v>-0.61400360522782549</c:v>
                </c:pt>
                <c:pt idx="82">
                  <c:v>-0.47146987928916695</c:v>
                </c:pt>
                <c:pt idx="83">
                  <c:v>-1.0944099555983993</c:v>
                </c:pt>
                <c:pt idx="84">
                  <c:v>-1.8880959998303792</c:v>
                </c:pt>
                <c:pt idx="85">
                  <c:v>-0.22651797983573918</c:v>
                </c:pt>
                <c:pt idx="86">
                  <c:v>0.23669697982776433</c:v>
                </c:pt>
                <c:pt idx="87">
                  <c:v>0.96785223485402594</c:v>
                </c:pt>
                <c:pt idx="88">
                  <c:v>-0.86064730194094963</c:v>
                </c:pt>
                <c:pt idx="89">
                  <c:v>-1.2153537531881953</c:v>
                </c:pt>
                <c:pt idx="90">
                  <c:v>0.15330145319226496</c:v>
                </c:pt>
                <c:pt idx="91">
                  <c:v>-0.29028986075767865</c:v>
                </c:pt>
                <c:pt idx="92">
                  <c:v>-1.4205871988250156</c:v>
                </c:pt>
                <c:pt idx="93">
                  <c:v>-1.2839280673752875</c:v>
                </c:pt>
                <c:pt idx="94">
                  <c:v>-1.3007316431072296</c:v>
                </c:pt>
                <c:pt idx="95">
                  <c:v>-1.1194916561769448</c:v>
                </c:pt>
                <c:pt idx="96">
                  <c:v>-1.5328930249717596</c:v>
                </c:pt>
                <c:pt idx="97">
                  <c:v>-2.156209474812298</c:v>
                </c:pt>
                <c:pt idx="98">
                  <c:v>-1.8540567309919718</c:v>
                </c:pt>
                <c:pt idx="99">
                  <c:v>-2.0225219140823061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71118024"/>
        <c:axId val="771118416"/>
      </c:lineChart>
      <c:catAx>
        <c:axId val="7711180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1118416"/>
        <c:crosses val="autoZero"/>
        <c:auto val="1"/>
        <c:lblAlgn val="ctr"/>
        <c:lblOffset val="100"/>
        <c:noMultiLvlLbl val="0"/>
      </c:catAx>
      <c:valAx>
        <c:axId val="771118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1118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Sheet1!$H$1</c:f>
              <c:strCache>
                <c:ptCount val="1"/>
                <c:pt idx="0">
                  <c:v>y=et+py(t-1)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Sheet1!$H$2:$H$101</c:f>
              <c:numCache>
                <c:formatCode>General</c:formatCode>
                <c:ptCount val="100"/>
                <c:pt idx="0">
                  <c:v>0.69203453289000105</c:v>
                </c:pt>
                <c:pt idx="1">
                  <c:v>0.7423349852613641</c:v>
                </c:pt>
                <c:pt idx="2">
                  <c:v>-0.38445445363381703</c:v>
                </c:pt>
                <c:pt idx="3">
                  <c:v>0.58973980891170941</c:v>
                </c:pt>
                <c:pt idx="4">
                  <c:v>-0.40847212396199295</c:v>
                </c:pt>
                <c:pt idx="5">
                  <c:v>-1.8511389316617097</c:v>
                </c:pt>
                <c:pt idx="6">
                  <c:v>-2.3488593431329914</c:v>
                </c:pt>
                <c:pt idx="7">
                  <c:v>-1.8800031003933226</c:v>
                </c:pt>
                <c:pt idx="8">
                  <c:v>-0.87719378307423002</c:v>
                </c:pt>
                <c:pt idx="9">
                  <c:v>-1.2624041926864904</c:v>
                </c:pt>
                <c:pt idx="10">
                  <c:v>5.486603969633741E-3</c:v>
                </c:pt>
                <c:pt idx="11">
                  <c:v>0.58355607826576283</c:v>
                </c:pt>
                <c:pt idx="12">
                  <c:v>-0.89759947752425873</c:v>
                </c:pt>
                <c:pt idx="13">
                  <c:v>-0.86477789876175093</c:v>
                </c:pt>
                <c:pt idx="14">
                  <c:v>0.4752631886528027</c:v>
                </c:pt>
                <c:pt idx="15">
                  <c:v>4.2477265301384404E-2</c:v>
                </c:pt>
                <c:pt idx="16">
                  <c:v>-0.11674017132712422</c:v>
                </c:pt>
                <c:pt idx="17">
                  <c:v>-0.12944282686096492</c:v>
                </c:pt>
                <c:pt idx="18">
                  <c:v>-4.2795728855858819E-2</c:v>
                </c:pt>
                <c:pt idx="19">
                  <c:v>3.098476019116192E-2</c:v>
                </c:pt>
                <c:pt idx="20">
                  <c:v>0.94336453732344894</c:v>
                </c:pt>
                <c:pt idx="21">
                  <c:v>0.9505867205226014</c:v>
                </c:pt>
                <c:pt idx="22">
                  <c:v>2.1435760134527877</c:v>
                </c:pt>
                <c:pt idx="23">
                  <c:v>4.068497086103152</c:v>
                </c:pt>
                <c:pt idx="24">
                  <c:v>3.478405792087389</c:v>
                </c:pt>
                <c:pt idx="25">
                  <c:v>3.6295236576689573</c:v>
                </c:pt>
                <c:pt idx="26">
                  <c:v>3.4553349413865035</c:v>
                </c:pt>
                <c:pt idx="27">
                  <c:v>1.6874525643511267</c:v>
                </c:pt>
                <c:pt idx="28">
                  <c:v>-6.0562641401197048E-2</c:v>
                </c:pt>
                <c:pt idx="29">
                  <c:v>-0.19274277193780551</c:v>
                </c:pt>
                <c:pt idx="30">
                  <c:v>-1.7180427852805951</c:v>
                </c:pt>
                <c:pt idx="31">
                  <c:v>-3.3513015798573917</c:v>
                </c:pt>
                <c:pt idx="32">
                  <c:v>-3.1629861650319335</c:v>
                </c:pt>
                <c:pt idx="33">
                  <c:v>-3.3289708614053284</c:v>
                </c:pt>
                <c:pt idx="34">
                  <c:v>-4.3460888482275095</c:v>
                </c:pt>
                <c:pt idx="35">
                  <c:v>-6.3820930684053625</c:v>
                </c:pt>
                <c:pt idx="36">
                  <c:v>-7.2019796021310665</c:v>
                </c:pt>
                <c:pt idx="37">
                  <c:v>-6.5823161968599404</c:v>
                </c:pt>
                <c:pt idx="38">
                  <c:v>-6.9251490502715995</c:v>
                </c:pt>
                <c:pt idx="39">
                  <c:v>-9.0792958824851411</c:v>
                </c:pt>
                <c:pt idx="40">
                  <c:v>-7.3382305307996702</c:v>
                </c:pt>
                <c:pt idx="41">
                  <c:v>-6.207576638346934</c:v>
                </c:pt>
                <c:pt idx="42">
                  <c:v>-7.5533978917671636</c:v>
                </c:pt>
                <c:pt idx="43">
                  <c:v>-6.9423307072142482</c:v>
                </c:pt>
                <c:pt idx="44">
                  <c:v>-8.4023710806600143</c:v>
                </c:pt>
                <c:pt idx="45">
                  <c:v>-10.057939129302735</c:v>
                </c:pt>
                <c:pt idx="46">
                  <c:v>-10.352872042067489</c:v>
                </c:pt>
                <c:pt idx="47">
                  <c:v>-10.579716604080343</c:v>
                </c:pt>
                <c:pt idx="48">
                  <c:v>-11.765891944376882</c:v>
                </c:pt>
                <c:pt idx="49">
                  <c:v>-12.119754871796172</c:v>
                </c:pt>
                <c:pt idx="50">
                  <c:v>-10.501504755727716</c:v>
                </c:pt>
                <c:pt idx="51">
                  <c:v>-9.2285038808069828</c:v>
                </c:pt>
                <c:pt idx="52">
                  <c:v>-9.467581714391649</c:v>
                </c:pt>
                <c:pt idx="53">
                  <c:v>-11.281758345666677</c:v>
                </c:pt>
                <c:pt idx="54">
                  <c:v>-11.074502828006981</c:v>
                </c:pt>
                <c:pt idx="55">
                  <c:v>-11.613018246218749</c:v>
                </c:pt>
                <c:pt idx="56">
                  <c:v>-12.002526314112993</c:v>
                </c:pt>
                <c:pt idx="57">
                  <c:v>-11.217654323402828</c:v>
                </c:pt>
                <c:pt idx="58">
                  <c:v>-10.818943102163415</c:v>
                </c:pt>
                <c:pt idx="59">
                  <c:v>-10.396409260372353</c:v>
                </c:pt>
                <c:pt idx="60">
                  <c:v>-10.15331596911178</c:v>
                </c:pt>
                <c:pt idx="61">
                  <c:v>-10.182796981577779</c:v>
                </c:pt>
                <c:pt idx="62">
                  <c:v>-9.9223496473271986</c:v>
                </c:pt>
                <c:pt idx="63">
                  <c:v>-10.08205264158391</c:v>
                </c:pt>
                <c:pt idx="64">
                  <c:v>-9.7098309815108568</c:v>
                </c:pt>
                <c:pt idx="65">
                  <c:v>-10.238408145864915</c:v>
                </c:pt>
                <c:pt idx="66">
                  <c:v>-11.1828602044604</c:v>
                </c:pt>
                <c:pt idx="67">
                  <c:v>-10.318041917574792</c:v>
                </c:pt>
                <c:pt idx="68">
                  <c:v>-10.22766792743696</c:v>
                </c:pt>
                <c:pt idx="69">
                  <c:v>-10.412095971467386</c:v>
                </c:pt>
                <c:pt idx="70">
                  <c:v>-10.070340908782258</c:v>
                </c:pt>
                <c:pt idx="71">
                  <c:v>-10.232979003106337</c:v>
                </c:pt>
                <c:pt idx="72">
                  <c:v>-11.124611577499909</c:v>
                </c:pt>
                <c:pt idx="73">
                  <c:v>-11.488865699603284</c:v>
                </c:pt>
                <c:pt idx="74">
                  <c:v>-12.168904547994766</c:v>
                </c:pt>
                <c:pt idx="75">
                  <c:v>-12.331598077512732</c:v>
                </c:pt>
                <c:pt idx="76">
                  <c:v>-12.537338318277106</c:v>
                </c:pt>
                <c:pt idx="77">
                  <c:v>-11.096327460559262</c:v>
                </c:pt>
                <c:pt idx="78">
                  <c:v>-8.2814283722056814</c:v>
                </c:pt>
                <c:pt idx="79">
                  <c:v>-8.4139472043587133</c:v>
                </c:pt>
                <c:pt idx="80">
                  <c:v>-9.554861175386705</c:v>
                </c:pt>
                <c:pt idx="81">
                  <c:v>-9.9897479767574673</c:v>
                </c:pt>
                <c:pt idx="82">
                  <c:v>-10.154216053432721</c:v>
                </c:pt>
                <c:pt idx="83">
                  <c:v>-11.012891069386537</c:v>
                </c:pt>
                <c:pt idx="84">
                  <c:v>-12.353782091417717</c:v>
                </c:pt>
                <c:pt idx="85">
                  <c:v>-11.636252071338266</c:v>
                </c:pt>
                <c:pt idx="86">
                  <c:v>-11.286296101592631</c:v>
                </c:pt>
                <c:pt idx="87">
                  <c:v>-10.436792356652488</c:v>
                </c:pt>
                <c:pt idx="88">
                  <c:v>-11.781365776020451</c:v>
                </c:pt>
                <c:pt idx="89">
                  <c:v>-12.566395878238172</c:v>
                </c:pt>
                <c:pt idx="90">
                  <c:v>-11.805417548451809</c:v>
                </c:pt>
                <c:pt idx="91">
                  <c:v>-12.17235813580562</c:v>
                </c:pt>
                <c:pt idx="92">
                  <c:v>-13.447800404251797</c:v>
                </c:pt>
                <c:pt idx="93">
                  <c:v>-14.021434872214577</c:v>
                </c:pt>
                <c:pt idx="94">
                  <c:v>-14.680202481634163</c:v>
                </c:pt>
                <c:pt idx="95">
                  <c:v>-15.149328316257494</c:v>
                </c:pt>
                <c:pt idx="96">
                  <c:v>-16.122475513140781</c:v>
                </c:pt>
                <c:pt idx="97">
                  <c:v>-17.5122384754672</c:v>
                </c:pt>
                <c:pt idx="98">
                  <c:v>-18.288190469053024</c:v>
                </c:pt>
                <c:pt idx="99">
                  <c:v>-19.383684017639343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4211712"/>
        <c:axId val="694212496"/>
      </c:lineChart>
      <c:catAx>
        <c:axId val="6942117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94212496"/>
        <c:crosses val="autoZero"/>
        <c:auto val="1"/>
        <c:lblAlgn val="ctr"/>
        <c:lblOffset val="100"/>
        <c:noMultiLvlLbl val="0"/>
      </c:catAx>
      <c:valAx>
        <c:axId val="69421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94211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7620</xdr:rowOff>
    </xdr:from>
    <xdr:to>
      <xdr:col>16</xdr:col>
      <xdr:colOff>304800</xdr:colOff>
      <xdr:row>15</xdr:row>
      <xdr:rowOff>7620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601980</xdr:colOff>
      <xdr:row>16</xdr:row>
      <xdr:rowOff>167640</xdr:rowOff>
    </xdr:from>
    <xdr:to>
      <xdr:col>16</xdr:col>
      <xdr:colOff>297180</xdr:colOff>
      <xdr:row>31</xdr:row>
      <xdr:rowOff>167640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34</xdr:row>
      <xdr:rowOff>0</xdr:rowOff>
    </xdr:from>
    <xdr:to>
      <xdr:col>16</xdr:col>
      <xdr:colOff>304800</xdr:colOff>
      <xdr:row>49</xdr:row>
      <xdr:rowOff>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zoomScaleNormal="100" workbookViewId="0">
      <selection activeCell="I33" sqref="I33"/>
    </sheetView>
  </sheetViews>
  <sheetFormatPr defaultRowHeight="14.4" x14ac:dyDescent="0.25"/>
  <cols>
    <col min="1" max="1" width="13.33203125" customWidth="1"/>
    <col min="3" max="3" width="13.33203125" customWidth="1"/>
    <col min="5" max="6" width="13.33203125" customWidth="1"/>
    <col min="8" max="8" width="13.332031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4</v>
      </c>
      <c r="E1" s="1" t="s">
        <v>3</v>
      </c>
      <c r="F1" t="s">
        <v>5</v>
      </c>
      <c r="G1" t="s">
        <v>6</v>
      </c>
      <c r="H1" t="s">
        <v>5</v>
      </c>
    </row>
    <row r="2" spans="1:8" x14ac:dyDescent="0.25">
      <c r="A2">
        <v>1</v>
      </c>
      <c r="B2">
        <v>0.75554217861333306</v>
      </c>
      <c r="C2">
        <f>_xlfn.NORM.S.INV(B2)</f>
        <v>0.69203453289000105</v>
      </c>
      <c r="E2">
        <v>0.69203453289000105</v>
      </c>
      <c r="F2">
        <v>0.69203453289000105</v>
      </c>
      <c r="H2">
        <v>0.69203453289000105</v>
      </c>
    </row>
    <row r="3" spans="1:8" x14ac:dyDescent="0.25">
      <c r="A3">
        <v>2</v>
      </c>
      <c r="B3">
        <v>0.5200585183562163</v>
      </c>
      <c r="C3">
        <f t="shared" ref="C3:C66" si="0">_xlfn.NORM.S.INV(B3)</f>
        <v>5.0300452371363075E-2</v>
      </c>
      <c r="E3">
        <f>C3+0.5*C2</f>
        <v>0.39631771881636357</v>
      </c>
      <c r="F3">
        <f>C3+0.5*F2</f>
        <v>0.39631771881636357</v>
      </c>
      <c r="H3">
        <f>C3+H2</f>
        <v>0.7423349852613641</v>
      </c>
    </row>
    <row r="4" spans="1:8" x14ac:dyDescent="0.25">
      <c r="A4">
        <v>3</v>
      </c>
      <c r="B4">
        <v>0.12991575839919001</v>
      </c>
      <c r="C4">
        <f t="shared" si="0"/>
        <v>-1.1267894388951811</v>
      </c>
      <c r="E4">
        <f t="shared" ref="E4:E67" si="1">C4+0.5*C3</f>
        <v>-1.1016392127094996</v>
      </c>
      <c r="F4">
        <f t="shared" ref="F4:F67" si="2">C4+0.5*F3</f>
        <v>-0.92863057948699934</v>
      </c>
      <c r="H4">
        <f t="shared" ref="H4:H67" si="3">C4+H3</f>
        <v>-0.38445445363381703</v>
      </c>
    </row>
    <row r="5" spans="1:8" x14ac:dyDescent="0.25">
      <c r="A5">
        <v>4</v>
      </c>
      <c r="B5">
        <v>0.83501995354917735</v>
      </c>
      <c r="C5">
        <f t="shared" si="0"/>
        <v>0.97419426254552643</v>
      </c>
      <c r="E5">
        <f t="shared" si="1"/>
        <v>0.41079954309793587</v>
      </c>
      <c r="F5">
        <f t="shared" si="2"/>
        <v>0.50987897280202676</v>
      </c>
      <c r="H5">
        <f t="shared" si="3"/>
        <v>0.58973980891170941</v>
      </c>
    </row>
    <row r="6" spans="1:8" x14ac:dyDescent="0.25">
      <c r="A6">
        <v>5</v>
      </c>
      <c r="B6">
        <v>0.15908830064176016</v>
      </c>
      <c r="C6">
        <f t="shared" si="0"/>
        <v>-0.99821193287370236</v>
      </c>
      <c r="E6">
        <f t="shared" si="1"/>
        <v>-0.51111480160093914</v>
      </c>
      <c r="F6">
        <f t="shared" si="2"/>
        <v>-0.74327244647268897</v>
      </c>
      <c r="H6">
        <f t="shared" si="3"/>
        <v>-0.40847212396199295</v>
      </c>
    </row>
    <row r="7" spans="1:8" x14ac:dyDescent="0.25">
      <c r="A7">
        <v>6</v>
      </c>
      <c r="B7">
        <v>7.4557176881036025E-2</v>
      </c>
      <c r="C7">
        <f t="shared" si="0"/>
        <v>-1.4426668076997169</v>
      </c>
      <c r="E7">
        <f t="shared" si="1"/>
        <v>-1.941772774136568</v>
      </c>
      <c r="F7">
        <f t="shared" si="2"/>
        <v>-1.8143030309360615</v>
      </c>
      <c r="H7">
        <f t="shared" si="3"/>
        <v>-1.8511389316617097</v>
      </c>
    </row>
    <row r="8" spans="1:8" x14ac:dyDescent="0.25">
      <c r="A8">
        <v>7</v>
      </c>
      <c r="B8">
        <v>0.30934055966334373</v>
      </c>
      <c r="C8">
        <f t="shared" si="0"/>
        <v>-0.4977204114712816</v>
      </c>
      <c r="E8">
        <f t="shared" si="1"/>
        <v>-1.2190538153211401</v>
      </c>
      <c r="F8">
        <f t="shared" si="2"/>
        <v>-1.4048719269393124</v>
      </c>
      <c r="H8">
        <f t="shared" si="3"/>
        <v>-2.3488593431329914</v>
      </c>
    </row>
    <row r="9" spans="1:8" x14ac:dyDescent="0.25">
      <c r="A9">
        <v>8</v>
      </c>
      <c r="B9">
        <v>0.68041380240849303</v>
      </c>
      <c r="C9">
        <f t="shared" si="0"/>
        <v>0.46885624273966875</v>
      </c>
      <c r="E9">
        <f t="shared" si="1"/>
        <v>0.21999603700402795</v>
      </c>
      <c r="F9">
        <f t="shared" si="2"/>
        <v>-0.23357972072998745</v>
      </c>
      <c r="H9">
        <f t="shared" si="3"/>
        <v>-1.8800031003933226</v>
      </c>
    </row>
    <row r="10" spans="1:8" x14ac:dyDescent="0.25">
      <c r="A10">
        <v>9</v>
      </c>
      <c r="B10">
        <v>0.84202356376850795</v>
      </c>
      <c r="C10">
        <f t="shared" si="0"/>
        <v>1.0028093173190926</v>
      </c>
      <c r="E10">
        <f t="shared" si="1"/>
        <v>1.2372374386889269</v>
      </c>
      <c r="F10">
        <f t="shared" si="2"/>
        <v>0.88601945695409889</v>
      </c>
      <c r="H10">
        <f t="shared" si="3"/>
        <v>-0.87719378307423002</v>
      </c>
    </row>
    <row r="11" spans="1:8" x14ac:dyDescent="0.25">
      <c r="A11">
        <v>10</v>
      </c>
      <c r="B11">
        <v>0.35004076579170096</v>
      </c>
      <c r="C11">
        <f t="shared" si="0"/>
        <v>-0.3852104096122605</v>
      </c>
      <c r="E11">
        <f t="shared" si="1"/>
        <v>0.11619424904728581</v>
      </c>
      <c r="F11">
        <f t="shared" si="2"/>
        <v>5.7799318864788951E-2</v>
      </c>
      <c r="H11">
        <f t="shared" si="3"/>
        <v>-1.2624041926864904</v>
      </c>
    </row>
    <row r="12" spans="1:8" x14ac:dyDescent="0.25">
      <c r="A12">
        <v>11</v>
      </c>
      <c r="B12">
        <v>0.89758152440751704</v>
      </c>
      <c r="C12">
        <f t="shared" si="0"/>
        <v>1.2678907966561241</v>
      </c>
      <c r="E12">
        <f t="shared" si="1"/>
        <v>1.0752855918499939</v>
      </c>
      <c r="F12">
        <f t="shared" si="2"/>
        <v>1.2967904560885186</v>
      </c>
      <c r="H12">
        <f t="shared" si="3"/>
        <v>5.486603969633741E-3</v>
      </c>
    </row>
    <row r="13" spans="1:8" x14ac:dyDescent="0.25">
      <c r="A13">
        <v>12</v>
      </c>
      <c r="B13">
        <v>0.718391392394368</v>
      </c>
      <c r="C13">
        <f t="shared" si="0"/>
        <v>0.57806947429612909</v>
      </c>
      <c r="E13">
        <f t="shared" si="1"/>
        <v>1.2120148726241911</v>
      </c>
      <c r="F13">
        <f t="shared" si="2"/>
        <v>1.2264647023403885</v>
      </c>
      <c r="H13">
        <f t="shared" si="3"/>
        <v>0.58355607826576283</v>
      </c>
    </row>
    <row r="14" spans="1:8" x14ac:dyDescent="0.25">
      <c r="A14">
        <v>13</v>
      </c>
      <c r="B14">
        <v>6.9282563205662839E-2</v>
      </c>
      <c r="C14">
        <f t="shared" si="0"/>
        <v>-1.4811555557900216</v>
      </c>
      <c r="E14">
        <f t="shared" si="1"/>
        <v>-1.192120818641957</v>
      </c>
      <c r="F14">
        <f t="shared" si="2"/>
        <v>-0.8679232046198273</v>
      </c>
      <c r="H14">
        <f t="shared" si="3"/>
        <v>-0.89759947752425873</v>
      </c>
    </row>
    <row r="15" spans="1:8" x14ac:dyDescent="0.25">
      <c r="A15">
        <v>14</v>
      </c>
      <c r="B15">
        <v>0.51309156494114938</v>
      </c>
      <c r="C15">
        <f t="shared" si="0"/>
        <v>3.282157876250779E-2</v>
      </c>
      <c r="E15">
        <f t="shared" si="1"/>
        <v>-0.70775619913250298</v>
      </c>
      <c r="F15">
        <f t="shared" si="2"/>
        <v>-0.40114002354740586</v>
      </c>
      <c r="H15">
        <f t="shared" si="3"/>
        <v>-0.86477789876175093</v>
      </c>
    </row>
    <row r="16" spans="1:8" x14ac:dyDescent="0.25">
      <c r="A16">
        <v>15</v>
      </c>
      <c r="B16">
        <v>0.90988400631862854</v>
      </c>
      <c r="C16">
        <f t="shared" si="0"/>
        <v>1.3400410874145536</v>
      </c>
      <c r="E16">
        <f t="shared" si="1"/>
        <v>1.3564518767958076</v>
      </c>
      <c r="F16">
        <f t="shared" si="2"/>
        <v>1.1394710756408508</v>
      </c>
      <c r="H16">
        <f t="shared" si="3"/>
        <v>0.4752631886528027</v>
      </c>
    </row>
    <row r="17" spans="1:8" x14ac:dyDescent="0.25">
      <c r="A17">
        <v>16</v>
      </c>
      <c r="B17">
        <v>0.33258515037704262</v>
      </c>
      <c r="C17">
        <f t="shared" si="0"/>
        <v>-0.4327859233514183</v>
      </c>
      <c r="E17">
        <f t="shared" si="1"/>
        <v>0.23723462035585852</v>
      </c>
      <c r="F17">
        <f t="shared" si="2"/>
        <v>0.13694961446900711</v>
      </c>
      <c r="H17">
        <f t="shared" si="3"/>
        <v>4.2477265301384404E-2</v>
      </c>
    </row>
    <row r="18" spans="1:8" x14ac:dyDescent="0.25">
      <c r="A18">
        <v>17</v>
      </c>
      <c r="B18">
        <v>0.43674878332743239</v>
      </c>
      <c r="C18">
        <f t="shared" si="0"/>
        <v>-0.15921743662850862</v>
      </c>
      <c r="E18">
        <f t="shared" si="1"/>
        <v>-0.37561039830421777</v>
      </c>
      <c r="F18">
        <f t="shared" si="2"/>
        <v>-9.074262939400507E-2</v>
      </c>
      <c r="H18">
        <f t="shared" si="3"/>
        <v>-0.11674017132712422</v>
      </c>
    </row>
    <row r="19" spans="1:8" x14ac:dyDescent="0.25">
      <c r="A19">
        <v>18</v>
      </c>
      <c r="B19">
        <v>0.49493250991409499</v>
      </c>
      <c r="C19">
        <f t="shared" si="0"/>
        <v>-1.2702655533840687E-2</v>
      </c>
      <c r="E19">
        <f t="shared" si="1"/>
        <v>-9.2311373848094999E-2</v>
      </c>
      <c r="F19">
        <f t="shared" si="2"/>
        <v>-5.8073970230843222E-2</v>
      </c>
      <c r="H19">
        <f t="shared" si="3"/>
        <v>-0.12944282686096492</v>
      </c>
    </row>
    <row r="20" spans="1:8" x14ac:dyDescent="0.25">
      <c r="A20">
        <v>19</v>
      </c>
      <c r="B20">
        <v>0.5345239860723584</v>
      </c>
      <c r="C20">
        <f t="shared" si="0"/>
        <v>8.6647098005106102E-2</v>
      </c>
      <c r="E20">
        <f t="shared" si="1"/>
        <v>8.0295770238185765E-2</v>
      </c>
      <c r="F20">
        <f t="shared" si="2"/>
        <v>5.7610112889684491E-2</v>
      </c>
      <c r="H20">
        <f t="shared" si="3"/>
        <v>-4.2795728855858819E-2</v>
      </c>
    </row>
    <row r="21" spans="1:8" x14ac:dyDescent="0.25">
      <c r="A21">
        <v>20</v>
      </c>
      <c r="B21">
        <v>0.52940747390487208</v>
      </c>
      <c r="C21">
        <f t="shared" si="0"/>
        <v>7.3780489047020739E-2</v>
      </c>
      <c r="E21">
        <f t="shared" si="1"/>
        <v>0.11710403804957378</v>
      </c>
      <c r="F21">
        <f t="shared" si="2"/>
        <v>0.10258554549186298</v>
      </c>
      <c r="H21">
        <f t="shared" si="3"/>
        <v>3.098476019116192E-2</v>
      </c>
    </row>
    <row r="22" spans="1:8" x14ac:dyDescent="0.25">
      <c r="A22">
        <v>21</v>
      </c>
      <c r="B22">
        <v>0.81921558430331565</v>
      </c>
      <c r="C22">
        <f t="shared" si="0"/>
        <v>0.91237977713228702</v>
      </c>
      <c r="E22">
        <f t="shared" si="1"/>
        <v>0.94927002165579744</v>
      </c>
      <c r="F22">
        <f t="shared" si="2"/>
        <v>0.96367254987821849</v>
      </c>
      <c r="H22">
        <f t="shared" si="3"/>
        <v>0.94336453732344894</v>
      </c>
    </row>
    <row r="23" spans="1:8" x14ac:dyDescent="0.25">
      <c r="A23">
        <v>22</v>
      </c>
      <c r="B23">
        <v>0.50288120918764667</v>
      </c>
      <c r="C23">
        <f t="shared" si="0"/>
        <v>7.2221831991524212E-3</v>
      </c>
      <c r="E23">
        <f t="shared" si="1"/>
        <v>0.46341207176529592</v>
      </c>
      <c r="F23">
        <f t="shared" si="2"/>
        <v>0.48905845813826165</v>
      </c>
      <c r="H23">
        <f t="shared" si="3"/>
        <v>0.9505867205226014</v>
      </c>
    </row>
    <row r="24" spans="1:8" x14ac:dyDescent="0.25">
      <c r="A24">
        <v>23</v>
      </c>
      <c r="B24">
        <v>0.88356321681122663</v>
      </c>
      <c r="C24">
        <f t="shared" si="0"/>
        <v>1.1929892929301862</v>
      </c>
      <c r="E24">
        <f t="shared" si="1"/>
        <v>1.1966003845297624</v>
      </c>
      <c r="F24">
        <f t="shared" si="2"/>
        <v>1.437518521999317</v>
      </c>
      <c r="H24">
        <f t="shared" si="3"/>
        <v>2.1435760134527877</v>
      </c>
    </row>
    <row r="25" spans="1:8" x14ac:dyDescent="0.25">
      <c r="A25">
        <v>24</v>
      </c>
      <c r="B25">
        <v>0.97288038340990801</v>
      </c>
      <c r="C25">
        <f t="shared" si="0"/>
        <v>1.9249210726503641</v>
      </c>
      <c r="E25">
        <f t="shared" si="1"/>
        <v>2.5214157191154571</v>
      </c>
      <c r="F25">
        <f t="shared" si="2"/>
        <v>2.6436803336500225</v>
      </c>
      <c r="H25">
        <f t="shared" si="3"/>
        <v>4.068497086103152</v>
      </c>
    </row>
    <row r="26" spans="1:8" x14ac:dyDescent="0.25">
      <c r="A26">
        <v>25</v>
      </c>
      <c r="B26">
        <v>0.27756472261856535</v>
      </c>
      <c r="C26">
        <f t="shared" si="0"/>
        <v>-0.59009129401576321</v>
      </c>
      <c r="E26">
        <f t="shared" si="1"/>
        <v>0.37236924230941881</v>
      </c>
      <c r="F26">
        <f t="shared" si="2"/>
        <v>0.73174887280924805</v>
      </c>
      <c r="H26">
        <f t="shared" si="3"/>
        <v>3.478405792087389</v>
      </c>
    </row>
    <row r="27" spans="1:8" x14ac:dyDescent="0.25">
      <c r="A27">
        <v>26</v>
      </c>
      <c r="B27">
        <v>0.56005863017584345</v>
      </c>
      <c r="C27">
        <f t="shared" si="0"/>
        <v>0.15111786558156837</v>
      </c>
      <c r="E27">
        <f t="shared" si="1"/>
        <v>-0.14392778142631324</v>
      </c>
      <c r="F27">
        <f t="shared" si="2"/>
        <v>0.51699230198619239</v>
      </c>
      <c r="H27">
        <f t="shared" si="3"/>
        <v>3.6295236576689573</v>
      </c>
    </row>
    <row r="28" spans="1:8" x14ac:dyDescent="0.25">
      <c r="A28">
        <v>27</v>
      </c>
      <c r="B28">
        <v>0.43085857653934112</v>
      </c>
      <c r="C28">
        <f t="shared" si="0"/>
        <v>-0.17418871628245372</v>
      </c>
      <c r="E28">
        <f t="shared" si="1"/>
        <v>-9.8629783491669537E-2</v>
      </c>
      <c r="F28">
        <f t="shared" si="2"/>
        <v>8.4307434710642476E-2</v>
      </c>
      <c r="H28">
        <f t="shared" si="3"/>
        <v>3.4553349413865035</v>
      </c>
    </row>
    <row r="29" spans="1:8" x14ac:dyDescent="0.25">
      <c r="A29">
        <v>28</v>
      </c>
      <c r="B29">
        <v>3.854028476743776E-2</v>
      </c>
      <c r="C29">
        <f t="shared" si="0"/>
        <v>-1.7678823770353769</v>
      </c>
      <c r="E29">
        <f t="shared" si="1"/>
        <v>-1.8549767351766038</v>
      </c>
      <c r="F29">
        <f t="shared" si="2"/>
        <v>-1.7257286596800556</v>
      </c>
      <c r="H29">
        <f t="shared" si="3"/>
        <v>1.6874525643511267</v>
      </c>
    </row>
    <row r="30" spans="1:8" x14ac:dyDescent="0.25">
      <c r="A30">
        <v>29</v>
      </c>
      <c r="B30">
        <v>4.0230697218207379E-2</v>
      </c>
      <c r="C30">
        <f t="shared" si="0"/>
        <v>-1.7480152057523237</v>
      </c>
      <c r="E30">
        <f t="shared" si="1"/>
        <v>-2.6319563942700119</v>
      </c>
      <c r="F30">
        <f t="shared" si="2"/>
        <v>-2.6108795355923515</v>
      </c>
      <c r="H30">
        <f t="shared" si="3"/>
        <v>-6.0562641401197048E-2</v>
      </c>
    </row>
    <row r="31" spans="1:8" x14ac:dyDescent="0.25">
      <c r="A31">
        <v>30</v>
      </c>
      <c r="B31">
        <v>0.44742090837446979</v>
      </c>
      <c r="C31">
        <f t="shared" si="0"/>
        <v>-0.13218013053660846</v>
      </c>
      <c r="E31">
        <f t="shared" si="1"/>
        <v>-1.0061877334127702</v>
      </c>
      <c r="F31">
        <f t="shared" si="2"/>
        <v>-1.4376198983327841</v>
      </c>
      <c r="H31">
        <f t="shared" si="3"/>
        <v>-0.19274277193780551</v>
      </c>
    </row>
    <row r="32" spans="1:8" x14ac:dyDescent="0.25">
      <c r="A32">
        <v>31</v>
      </c>
      <c r="B32">
        <v>6.3592142229386583E-2</v>
      </c>
      <c r="C32">
        <f t="shared" si="0"/>
        <v>-1.5253000133427896</v>
      </c>
      <c r="E32">
        <f t="shared" si="1"/>
        <v>-1.5913900786110939</v>
      </c>
      <c r="F32">
        <f t="shared" si="2"/>
        <v>-2.2441099625091816</v>
      </c>
      <c r="H32">
        <f t="shared" si="3"/>
        <v>-1.7180427852805951</v>
      </c>
    </row>
    <row r="33" spans="1:8" x14ac:dyDescent="0.25">
      <c r="A33">
        <v>32</v>
      </c>
      <c r="B33">
        <v>5.1207289539369594E-2</v>
      </c>
      <c r="C33">
        <f t="shared" si="0"/>
        <v>-1.6332587945767965</v>
      </c>
      <c r="E33">
        <f t="shared" si="1"/>
        <v>-2.3959088012481913</v>
      </c>
      <c r="F33">
        <f t="shared" si="2"/>
        <v>-2.7553137758313873</v>
      </c>
      <c r="H33">
        <f t="shared" si="3"/>
        <v>-3.3513015798573917</v>
      </c>
    </row>
    <row r="34" spans="1:8" x14ac:dyDescent="0.25">
      <c r="A34">
        <v>33</v>
      </c>
      <c r="B34">
        <v>0.57468529887704844</v>
      </c>
      <c r="C34">
        <f t="shared" si="0"/>
        <v>0.18831541482545802</v>
      </c>
      <c r="E34">
        <f t="shared" si="1"/>
        <v>-0.62831398246294023</v>
      </c>
      <c r="F34">
        <f t="shared" si="2"/>
        <v>-1.1893414730902356</v>
      </c>
      <c r="H34">
        <f t="shared" si="3"/>
        <v>-3.1629861650319335</v>
      </c>
    </row>
    <row r="35" spans="1:8" x14ac:dyDescent="0.25">
      <c r="A35">
        <v>34</v>
      </c>
      <c r="B35">
        <v>0.43408449681597516</v>
      </c>
      <c r="C35">
        <f t="shared" si="0"/>
        <v>-0.16598469637339475</v>
      </c>
      <c r="E35">
        <f t="shared" si="1"/>
        <v>-7.1826988960665736E-2</v>
      </c>
      <c r="F35">
        <f t="shared" si="2"/>
        <v>-0.76065543291851256</v>
      </c>
      <c r="H35">
        <f t="shared" si="3"/>
        <v>-3.3289708614053284</v>
      </c>
    </row>
    <row r="36" spans="1:8" x14ac:dyDescent="0.25">
      <c r="A36">
        <v>35</v>
      </c>
      <c r="B36">
        <v>0.15454865232536652</v>
      </c>
      <c r="C36">
        <f t="shared" si="0"/>
        <v>-1.0171179868221814</v>
      </c>
      <c r="E36">
        <f t="shared" si="1"/>
        <v>-1.1001103350088788</v>
      </c>
      <c r="F36">
        <f t="shared" si="2"/>
        <v>-1.3974457032814376</v>
      </c>
      <c r="H36">
        <f t="shared" si="3"/>
        <v>-4.3460888482275095</v>
      </c>
    </row>
    <row r="37" spans="1:8" x14ac:dyDescent="0.25">
      <c r="A37">
        <v>36</v>
      </c>
      <c r="B37">
        <v>2.0874965750557584E-2</v>
      </c>
      <c r="C37">
        <f t="shared" si="0"/>
        <v>-2.036004220177853</v>
      </c>
      <c r="E37">
        <f t="shared" si="1"/>
        <v>-2.5445632135889436</v>
      </c>
      <c r="F37">
        <f t="shared" si="2"/>
        <v>-2.7347270718185719</v>
      </c>
      <c r="H37">
        <f t="shared" si="3"/>
        <v>-6.3820930684053625</v>
      </c>
    </row>
    <row r="38" spans="1:8" x14ac:dyDescent="0.25">
      <c r="A38">
        <v>37</v>
      </c>
      <c r="B38">
        <v>0.20614039710401533</v>
      </c>
      <c r="C38">
        <f t="shared" si="0"/>
        <v>-0.81988653372570397</v>
      </c>
      <c r="E38">
        <f t="shared" si="1"/>
        <v>-1.8378886438146305</v>
      </c>
      <c r="F38">
        <f t="shared" si="2"/>
        <v>-2.1872500696349899</v>
      </c>
      <c r="H38">
        <f t="shared" si="3"/>
        <v>-7.2019796021310665</v>
      </c>
    </row>
    <row r="39" spans="1:8" x14ac:dyDescent="0.25">
      <c r="A39">
        <v>38</v>
      </c>
      <c r="B39">
        <v>0.73226029338475884</v>
      </c>
      <c r="C39">
        <f t="shared" si="0"/>
        <v>0.61966340527112651</v>
      </c>
      <c r="E39">
        <f t="shared" si="1"/>
        <v>0.20972013840827453</v>
      </c>
      <c r="F39">
        <f t="shared" si="2"/>
        <v>-0.47396162954636845</v>
      </c>
      <c r="H39">
        <f t="shared" si="3"/>
        <v>-6.5823161968599404</v>
      </c>
    </row>
    <row r="40" spans="1:8" x14ac:dyDescent="0.25">
      <c r="A40">
        <v>39</v>
      </c>
      <c r="B40">
        <v>0.36586210433579125</v>
      </c>
      <c r="C40">
        <f t="shared" si="0"/>
        <v>-0.34283285341165881</v>
      </c>
      <c r="E40">
        <f t="shared" si="1"/>
        <v>-3.3001150776095556E-2</v>
      </c>
      <c r="F40">
        <f t="shared" si="2"/>
        <v>-0.57981366818484303</v>
      </c>
      <c r="H40">
        <f t="shared" si="3"/>
        <v>-6.9251490502715995</v>
      </c>
    </row>
    <row r="41" spans="1:8" x14ac:dyDescent="0.25">
      <c r="A41">
        <v>40</v>
      </c>
      <c r="B41">
        <v>1.5614329422969031E-2</v>
      </c>
      <c r="C41">
        <f t="shared" si="0"/>
        <v>-2.1541468322135424</v>
      </c>
      <c r="E41">
        <f t="shared" si="1"/>
        <v>-2.325563258919372</v>
      </c>
      <c r="F41">
        <f t="shared" si="2"/>
        <v>-2.444053666305964</v>
      </c>
      <c r="H41">
        <f t="shared" si="3"/>
        <v>-9.0792958824851411</v>
      </c>
    </row>
    <row r="42" spans="1:8" x14ac:dyDescent="0.25">
      <c r="A42">
        <v>41</v>
      </c>
      <c r="B42">
        <v>0.9591639380566096</v>
      </c>
      <c r="C42">
        <f t="shared" si="0"/>
        <v>1.7410653516854708</v>
      </c>
      <c r="E42">
        <f t="shared" si="1"/>
        <v>0.66399193557869962</v>
      </c>
      <c r="F42">
        <f t="shared" si="2"/>
        <v>0.51903851853248884</v>
      </c>
      <c r="H42">
        <f t="shared" si="3"/>
        <v>-7.3382305307996702</v>
      </c>
    </row>
    <row r="43" spans="1:8" x14ac:dyDescent="0.25">
      <c r="A43">
        <v>42</v>
      </c>
      <c r="B43">
        <v>0.87089960255745469</v>
      </c>
      <c r="C43">
        <f t="shared" si="0"/>
        <v>1.1306538924527363</v>
      </c>
      <c r="E43">
        <f t="shared" si="1"/>
        <v>2.0011865682954717</v>
      </c>
      <c r="F43">
        <f t="shared" si="2"/>
        <v>1.3901731517189808</v>
      </c>
      <c r="H43">
        <f t="shared" si="3"/>
        <v>-6.207576638346934</v>
      </c>
    </row>
    <row r="44" spans="1:8" x14ac:dyDescent="0.25">
      <c r="A44">
        <v>43</v>
      </c>
      <c r="B44">
        <v>8.9180084724907793E-2</v>
      </c>
      <c r="C44">
        <f t="shared" si="0"/>
        <v>-1.3458212534202292</v>
      </c>
      <c r="E44">
        <f t="shared" si="1"/>
        <v>-0.78049430719386104</v>
      </c>
      <c r="F44">
        <f t="shared" si="2"/>
        <v>-0.65073467756073877</v>
      </c>
      <c r="H44">
        <f t="shared" si="3"/>
        <v>-7.5533978917671636</v>
      </c>
    </row>
    <row r="45" spans="1:8" x14ac:dyDescent="0.25">
      <c r="A45">
        <v>44</v>
      </c>
      <c r="B45">
        <v>0.72942244831480274</v>
      </c>
      <c r="C45">
        <f t="shared" si="0"/>
        <v>0.6110671845529152</v>
      </c>
      <c r="E45">
        <f t="shared" si="1"/>
        <v>-6.1843442157199391E-2</v>
      </c>
      <c r="F45">
        <f t="shared" si="2"/>
        <v>0.28569984577254581</v>
      </c>
      <c r="H45">
        <f t="shared" si="3"/>
        <v>-6.9423307072142482</v>
      </c>
    </row>
    <row r="46" spans="1:8" x14ac:dyDescent="0.25">
      <c r="A46">
        <v>45</v>
      </c>
      <c r="B46">
        <v>7.2139489150209402E-2</v>
      </c>
      <c r="C46">
        <f t="shared" si="0"/>
        <v>-1.4600403734457663</v>
      </c>
      <c r="E46">
        <f t="shared" si="1"/>
        <v>-1.1545067811693088</v>
      </c>
      <c r="F46">
        <f t="shared" si="2"/>
        <v>-1.3171904505594934</v>
      </c>
      <c r="H46">
        <f t="shared" si="3"/>
        <v>-8.4023710806600143</v>
      </c>
    </row>
    <row r="47" spans="1:8" x14ac:dyDescent="0.25">
      <c r="A47">
        <v>46</v>
      </c>
      <c r="B47">
        <v>4.8904662581830238E-2</v>
      </c>
      <c r="C47">
        <f t="shared" si="0"/>
        <v>-1.6555680486427211</v>
      </c>
      <c r="E47">
        <f t="shared" si="1"/>
        <v>-2.3855882353656042</v>
      </c>
      <c r="F47">
        <f t="shared" si="2"/>
        <v>-2.3141632739224676</v>
      </c>
      <c r="H47">
        <f t="shared" si="3"/>
        <v>-10.057939129302735</v>
      </c>
    </row>
    <row r="48" spans="1:8" x14ac:dyDescent="0.25">
      <c r="A48">
        <v>47</v>
      </c>
      <c r="B48">
        <v>0.3840225644490487</v>
      </c>
      <c r="C48">
        <f t="shared" si="0"/>
        <v>-0.29493291276475442</v>
      </c>
      <c r="E48">
        <f t="shared" si="1"/>
        <v>-1.122716937086115</v>
      </c>
      <c r="F48">
        <f t="shared" si="2"/>
        <v>-1.4520145497259882</v>
      </c>
      <c r="H48">
        <f t="shared" si="3"/>
        <v>-10.352872042067489</v>
      </c>
    </row>
    <row r="49" spans="1:8" x14ac:dyDescent="0.25">
      <c r="A49">
        <v>48</v>
      </c>
      <c r="B49">
        <v>0.41027230566442996</v>
      </c>
      <c r="C49">
        <f t="shared" si="0"/>
        <v>-0.22684456201285311</v>
      </c>
      <c r="E49">
        <f t="shared" si="1"/>
        <v>-0.37431101839523029</v>
      </c>
      <c r="F49">
        <f t="shared" si="2"/>
        <v>-0.95285183687584718</v>
      </c>
      <c r="H49">
        <f t="shared" si="3"/>
        <v>-10.579716604080343</v>
      </c>
    </row>
    <row r="50" spans="1:8" x14ac:dyDescent="0.25">
      <c r="A50">
        <v>49</v>
      </c>
      <c r="B50">
        <v>0.11777653126535059</v>
      </c>
      <c r="C50">
        <f t="shared" si="0"/>
        <v>-1.1861753402965403</v>
      </c>
      <c r="E50">
        <f t="shared" si="1"/>
        <v>-1.2995976213029667</v>
      </c>
      <c r="F50">
        <f t="shared" si="2"/>
        <v>-1.6626012587344638</v>
      </c>
      <c r="H50">
        <f t="shared" si="3"/>
        <v>-11.765891944376882</v>
      </c>
    </row>
    <row r="51" spans="1:8" x14ac:dyDescent="0.25">
      <c r="A51">
        <v>50</v>
      </c>
      <c r="B51">
        <v>0.3617208056569009</v>
      </c>
      <c r="C51">
        <f t="shared" si="0"/>
        <v>-0.35386292741929004</v>
      </c>
      <c r="E51">
        <f t="shared" si="1"/>
        <v>-0.94695059756756017</v>
      </c>
      <c r="F51">
        <f t="shared" si="2"/>
        <v>-1.185163556786522</v>
      </c>
      <c r="H51">
        <f t="shared" si="3"/>
        <v>-12.119754871796172</v>
      </c>
    </row>
    <row r="52" spans="1:8" x14ac:dyDescent="0.25">
      <c r="A52">
        <v>51</v>
      </c>
      <c r="B52">
        <v>0.94719564682611745</v>
      </c>
      <c r="C52">
        <f t="shared" si="0"/>
        <v>1.6182501160684568</v>
      </c>
      <c r="E52">
        <f t="shared" si="1"/>
        <v>1.4413186523588117</v>
      </c>
      <c r="F52">
        <f t="shared" si="2"/>
        <v>1.0256683376751958</v>
      </c>
      <c r="H52">
        <f t="shared" si="3"/>
        <v>-10.501504755727716</v>
      </c>
    </row>
    <row r="53" spans="1:8" x14ac:dyDescent="0.25">
      <c r="A53">
        <v>52</v>
      </c>
      <c r="B53">
        <v>0.89849113430462146</v>
      </c>
      <c r="C53">
        <f t="shared" si="0"/>
        <v>1.273000874920732</v>
      </c>
      <c r="E53">
        <f t="shared" si="1"/>
        <v>2.0821259329549604</v>
      </c>
      <c r="F53">
        <f t="shared" si="2"/>
        <v>1.7858350437583299</v>
      </c>
      <c r="H53">
        <f t="shared" si="3"/>
        <v>-9.2285038808069828</v>
      </c>
    </row>
    <row r="54" spans="1:8" x14ac:dyDescent="0.25">
      <c r="A54">
        <v>53</v>
      </c>
      <c r="B54">
        <v>0.4055226148340233</v>
      </c>
      <c r="C54">
        <f t="shared" si="0"/>
        <v>-0.23907783358466544</v>
      </c>
      <c r="E54">
        <f t="shared" si="1"/>
        <v>0.39742260387570055</v>
      </c>
      <c r="F54">
        <f t="shared" si="2"/>
        <v>0.65383968829449945</v>
      </c>
      <c r="H54">
        <f t="shared" si="3"/>
        <v>-9.467581714391649</v>
      </c>
    </row>
    <row r="55" spans="1:8" x14ac:dyDescent="0.25">
      <c r="A55">
        <v>54</v>
      </c>
      <c r="B55">
        <v>3.4825268351001526E-2</v>
      </c>
      <c r="C55">
        <f t="shared" si="0"/>
        <v>-1.8141766312750289</v>
      </c>
      <c r="E55">
        <f t="shared" si="1"/>
        <v>-1.9337155480673616</v>
      </c>
      <c r="F55">
        <f t="shared" si="2"/>
        <v>-1.4872567871277793</v>
      </c>
      <c r="H55">
        <f t="shared" si="3"/>
        <v>-11.281758345666677</v>
      </c>
    </row>
    <row r="56" spans="1:8" x14ac:dyDescent="0.25">
      <c r="A56">
        <v>55</v>
      </c>
      <c r="B56">
        <v>0.58209484419258961</v>
      </c>
      <c r="C56">
        <f t="shared" si="0"/>
        <v>0.20725551765969635</v>
      </c>
      <c r="E56">
        <f t="shared" si="1"/>
        <v>-0.69983279797781806</v>
      </c>
      <c r="F56">
        <f t="shared" si="2"/>
        <v>-0.53637287590419325</v>
      </c>
      <c r="H56">
        <f t="shared" si="3"/>
        <v>-11.074502828006981</v>
      </c>
    </row>
    <row r="57" spans="1:8" x14ac:dyDescent="0.25">
      <c r="A57">
        <v>56</v>
      </c>
      <c r="B57">
        <v>0.29511063180030117</v>
      </c>
      <c r="C57">
        <f t="shared" si="0"/>
        <v>-0.53851541821176807</v>
      </c>
      <c r="E57">
        <f t="shared" si="1"/>
        <v>-0.43488765938191987</v>
      </c>
      <c r="F57">
        <f t="shared" si="2"/>
        <v>-0.80670185616386469</v>
      </c>
      <c r="H57">
        <f t="shared" si="3"/>
        <v>-11.613018246218749</v>
      </c>
    </row>
    <row r="58" spans="1:8" x14ac:dyDescent="0.25">
      <c r="A58">
        <v>57</v>
      </c>
      <c r="B58">
        <v>0.34845017182324478</v>
      </c>
      <c r="C58">
        <f t="shared" si="0"/>
        <v>-0.38950806789424497</v>
      </c>
      <c r="E58">
        <f t="shared" si="1"/>
        <v>-0.65876577700012895</v>
      </c>
      <c r="F58">
        <f t="shared" si="2"/>
        <v>-0.79285899597617737</v>
      </c>
      <c r="H58">
        <f t="shared" si="3"/>
        <v>-12.002526314112993</v>
      </c>
    </row>
    <row r="59" spans="1:8" x14ac:dyDescent="0.25">
      <c r="A59">
        <v>58</v>
      </c>
      <c r="B59">
        <v>0.78373568714981223</v>
      </c>
      <c r="C59">
        <f t="shared" si="0"/>
        <v>0.78487199071016589</v>
      </c>
      <c r="E59">
        <f t="shared" si="1"/>
        <v>0.59011795676304346</v>
      </c>
      <c r="F59">
        <f t="shared" si="2"/>
        <v>0.3884424927220772</v>
      </c>
      <c r="H59">
        <f t="shared" si="3"/>
        <v>-11.217654323402828</v>
      </c>
    </row>
    <row r="60" spans="1:8" x14ac:dyDescent="0.25">
      <c r="A60">
        <v>59</v>
      </c>
      <c r="B60">
        <v>0.65494700065004674</v>
      </c>
      <c r="C60">
        <f t="shared" si="0"/>
        <v>0.39871122123941388</v>
      </c>
      <c r="E60">
        <f t="shared" si="1"/>
        <v>0.79114721659449683</v>
      </c>
      <c r="F60">
        <f t="shared" si="2"/>
        <v>0.59293246760045248</v>
      </c>
      <c r="H60">
        <f t="shared" si="3"/>
        <v>-10.818943102163415</v>
      </c>
    </row>
    <row r="61" spans="1:8" x14ac:dyDescent="0.25">
      <c r="A61">
        <v>60</v>
      </c>
      <c r="B61">
        <v>0.66368229768713449</v>
      </c>
      <c r="C61">
        <f t="shared" si="0"/>
        <v>0.42253384179106113</v>
      </c>
      <c r="E61">
        <f t="shared" si="1"/>
        <v>0.6218894524107681</v>
      </c>
      <c r="F61">
        <f t="shared" si="2"/>
        <v>0.71900007559128731</v>
      </c>
      <c r="H61">
        <f t="shared" si="3"/>
        <v>-10.396409260372353</v>
      </c>
    </row>
    <row r="62" spans="1:8" x14ac:dyDescent="0.25">
      <c r="A62">
        <v>61</v>
      </c>
      <c r="B62">
        <v>0.5960334359180236</v>
      </c>
      <c r="C62">
        <f t="shared" si="0"/>
        <v>0.2430932912605725</v>
      </c>
      <c r="E62">
        <f t="shared" si="1"/>
        <v>0.45436021215610306</v>
      </c>
      <c r="F62">
        <f t="shared" si="2"/>
        <v>0.60259332905621621</v>
      </c>
      <c r="H62">
        <f t="shared" si="3"/>
        <v>-10.15331596911178</v>
      </c>
    </row>
    <row r="63" spans="1:8" x14ac:dyDescent="0.25">
      <c r="A63">
        <v>62</v>
      </c>
      <c r="B63">
        <v>0.48824048110823826</v>
      </c>
      <c r="C63">
        <f t="shared" si="0"/>
        <v>-2.9481012465998126E-2</v>
      </c>
      <c r="E63">
        <f t="shared" si="1"/>
        <v>9.2065633164288119E-2</v>
      </c>
      <c r="F63">
        <f t="shared" si="2"/>
        <v>0.27181565206211</v>
      </c>
      <c r="H63">
        <f t="shared" si="3"/>
        <v>-10.182796981577779</v>
      </c>
    </row>
    <row r="64" spans="1:8" x14ac:dyDescent="0.25">
      <c r="A64">
        <v>63</v>
      </c>
      <c r="B64">
        <v>0.60274063254413501</v>
      </c>
      <c r="C64">
        <f t="shared" si="0"/>
        <v>0.26044733425057931</v>
      </c>
      <c r="E64">
        <f t="shared" si="1"/>
        <v>0.24570682801758026</v>
      </c>
      <c r="F64">
        <f t="shared" si="2"/>
        <v>0.39635516028163431</v>
      </c>
      <c r="H64">
        <f t="shared" si="3"/>
        <v>-9.9223496473271986</v>
      </c>
    </row>
    <row r="65" spans="1:8" x14ac:dyDescent="0.25">
      <c r="A65">
        <v>64</v>
      </c>
      <c r="B65">
        <v>0.43655752105190304</v>
      </c>
      <c r="C65">
        <f t="shared" si="0"/>
        <v>-0.15970299425671139</v>
      </c>
      <c r="E65">
        <f t="shared" si="1"/>
        <v>-2.9479327131421734E-2</v>
      </c>
      <c r="F65">
        <f t="shared" si="2"/>
        <v>3.8474585884105766E-2</v>
      </c>
      <c r="H65">
        <f t="shared" si="3"/>
        <v>-10.08205264158391</v>
      </c>
    </row>
    <row r="66" spans="1:8" x14ac:dyDescent="0.25">
      <c r="A66">
        <v>65</v>
      </c>
      <c r="B66">
        <v>0.64513608975905623</v>
      </c>
      <c r="C66">
        <f t="shared" si="0"/>
        <v>0.37222166007305391</v>
      </c>
      <c r="E66">
        <f t="shared" si="1"/>
        <v>0.2923701629446982</v>
      </c>
      <c r="F66">
        <f t="shared" si="2"/>
        <v>0.3914589530151068</v>
      </c>
      <c r="H66">
        <f t="shared" si="3"/>
        <v>-9.7098309815108568</v>
      </c>
    </row>
    <row r="67" spans="1:8" x14ac:dyDescent="0.25">
      <c r="A67">
        <v>66</v>
      </c>
      <c r="B67">
        <v>0.29854940244740213</v>
      </c>
      <c r="C67">
        <f t="shared" ref="C67:C101" si="4">_xlfn.NORM.S.INV(B67)</f>
        <v>-0.52857716435405711</v>
      </c>
      <c r="E67">
        <f t="shared" si="1"/>
        <v>-0.34246633431753015</v>
      </c>
      <c r="F67">
        <f t="shared" si="2"/>
        <v>-0.3328476878465037</v>
      </c>
      <c r="H67">
        <f t="shared" si="3"/>
        <v>-10.238408145864915</v>
      </c>
    </row>
    <row r="68" spans="1:8" x14ac:dyDescent="0.25">
      <c r="A68">
        <v>67</v>
      </c>
      <c r="B68">
        <v>0.17246934477072617</v>
      </c>
      <c r="C68">
        <f t="shared" si="4"/>
        <v>-0.94445205859548498</v>
      </c>
      <c r="E68">
        <f t="shared" ref="E68:E101" si="5">C68+0.5*C67</f>
        <v>-1.2087406407725134</v>
      </c>
      <c r="F68">
        <f t="shared" ref="F68:F101" si="6">C68+0.5*F67</f>
        <v>-1.1108759025187369</v>
      </c>
      <c r="H68">
        <f t="shared" ref="H68:H101" si="7">C68+H67</f>
        <v>-11.1828602044604</v>
      </c>
    </row>
    <row r="69" spans="1:8" x14ac:dyDescent="0.25">
      <c r="A69">
        <v>68</v>
      </c>
      <c r="B69">
        <v>0.80643073375717844</v>
      </c>
      <c r="C69">
        <f t="shared" si="4"/>
        <v>0.86481828688560802</v>
      </c>
      <c r="E69">
        <f t="shared" si="5"/>
        <v>0.39259225758786553</v>
      </c>
      <c r="F69">
        <f t="shared" si="6"/>
        <v>0.30938033562623957</v>
      </c>
      <c r="H69">
        <f t="shared" si="7"/>
        <v>-10.318041917574792</v>
      </c>
    </row>
    <row r="70" spans="1:8" x14ac:dyDescent="0.25">
      <c r="A70">
        <v>69</v>
      </c>
      <c r="B70">
        <v>0.53600498751938452</v>
      </c>
      <c r="C70">
        <f t="shared" si="4"/>
        <v>9.0373990137832899E-2</v>
      </c>
      <c r="E70">
        <f t="shared" si="5"/>
        <v>0.52278313358063688</v>
      </c>
      <c r="F70">
        <f t="shared" si="6"/>
        <v>0.24506415795095268</v>
      </c>
      <c r="H70">
        <f t="shared" si="7"/>
        <v>-10.22766792743696</v>
      </c>
    </row>
    <row r="71" spans="1:8" x14ac:dyDescent="0.25">
      <c r="A71">
        <v>70</v>
      </c>
      <c r="B71">
        <v>0.42683883559434976</v>
      </c>
      <c r="C71">
        <f t="shared" si="4"/>
        <v>-0.18442804403042543</v>
      </c>
      <c r="E71">
        <f t="shared" si="5"/>
        <v>-0.13924104896150896</v>
      </c>
      <c r="F71">
        <f t="shared" si="6"/>
        <v>-6.1895965054949084E-2</v>
      </c>
      <c r="H71">
        <f t="shared" si="7"/>
        <v>-10.412095971467386</v>
      </c>
    </row>
    <row r="72" spans="1:8" x14ac:dyDescent="0.25">
      <c r="A72">
        <v>71</v>
      </c>
      <c r="B72">
        <v>0.63373238488788597</v>
      </c>
      <c r="C72">
        <f t="shared" si="4"/>
        <v>0.34175506268512706</v>
      </c>
      <c r="E72">
        <f t="shared" si="5"/>
        <v>0.24954104066991434</v>
      </c>
      <c r="F72">
        <f t="shared" si="6"/>
        <v>0.31080708015765252</v>
      </c>
      <c r="H72">
        <f t="shared" si="7"/>
        <v>-10.070340908782258</v>
      </c>
    </row>
    <row r="73" spans="1:8" x14ac:dyDescent="0.25">
      <c r="A73">
        <v>72</v>
      </c>
      <c r="B73">
        <v>0.43540169568493958</v>
      </c>
      <c r="C73">
        <f t="shared" si="4"/>
        <v>-0.16263809432407916</v>
      </c>
      <c r="E73">
        <f t="shared" si="5"/>
        <v>8.239437018484369E-3</v>
      </c>
      <c r="F73">
        <f t="shared" si="6"/>
        <v>-7.2345542452529055E-3</v>
      </c>
      <c r="H73">
        <f t="shared" si="7"/>
        <v>-10.232979003106337</v>
      </c>
    </row>
    <row r="74" spans="1:8" x14ac:dyDescent="0.25">
      <c r="A74">
        <v>73</v>
      </c>
      <c r="B74">
        <v>0.18629495217587178</v>
      </c>
      <c r="C74">
        <f t="shared" si="4"/>
        <v>-0.89163257439357169</v>
      </c>
      <c r="E74">
        <f t="shared" si="5"/>
        <v>-0.97295162155561132</v>
      </c>
      <c r="F74">
        <f t="shared" si="6"/>
        <v>-0.89524985151619818</v>
      </c>
      <c r="H74">
        <f t="shared" si="7"/>
        <v>-11.124611577499909</v>
      </c>
    </row>
    <row r="75" spans="1:8" x14ac:dyDescent="0.25">
      <c r="A75">
        <v>74</v>
      </c>
      <c r="B75">
        <v>0.3578341276179533</v>
      </c>
      <c r="C75">
        <f t="shared" si="4"/>
        <v>-0.36425412210337571</v>
      </c>
      <c r="E75">
        <f t="shared" si="5"/>
        <v>-0.81007040930016161</v>
      </c>
      <c r="F75">
        <f t="shared" si="6"/>
        <v>-0.8118790478614748</v>
      </c>
      <c r="H75">
        <f t="shared" si="7"/>
        <v>-11.488865699603284</v>
      </c>
    </row>
    <row r="76" spans="1:8" x14ac:dyDescent="0.25">
      <c r="A76">
        <v>75</v>
      </c>
      <c r="B76">
        <v>0.24823993149080592</v>
      </c>
      <c r="C76">
        <f t="shared" si="4"/>
        <v>-0.68003884839148065</v>
      </c>
      <c r="E76">
        <f t="shared" si="5"/>
        <v>-0.86216590944316851</v>
      </c>
      <c r="F76">
        <f t="shared" si="6"/>
        <v>-1.0859783723222181</v>
      </c>
      <c r="H76">
        <f t="shared" si="7"/>
        <v>-12.168904547994766</v>
      </c>
    </row>
    <row r="77" spans="1:8" x14ac:dyDescent="0.25">
      <c r="A77">
        <v>76</v>
      </c>
      <c r="B77">
        <v>0.43537987090444286</v>
      </c>
      <c r="C77">
        <f t="shared" si="4"/>
        <v>-0.16269352951796565</v>
      </c>
      <c r="E77">
        <f t="shared" si="5"/>
        <v>-0.50271295371370595</v>
      </c>
      <c r="F77">
        <f t="shared" si="6"/>
        <v>-0.7056827156790747</v>
      </c>
      <c r="H77">
        <f t="shared" si="7"/>
        <v>-12.331598077512732</v>
      </c>
    </row>
    <row r="78" spans="1:8" x14ac:dyDescent="0.25">
      <c r="A78">
        <v>77</v>
      </c>
      <c r="B78">
        <v>0.41849691167179137</v>
      </c>
      <c r="C78">
        <f t="shared" si="4"/>
        <v>-0.20574024076437369</v>
      </c>
      <c r="E78">
        <f t="shared" si="5"/>
        <v>-0.28708700552335653</v>
      </c>
      <c r="F78">
        <f t="shared" si="6"/>
        <v>-0.5585815986039111</v>
      </c>
      <c r="H78">
        <f t="shared" si="7"/>
        <v>-12.537338318277106</v>
      </c>
    </row>
    <row r="79" spans="1:8" x14ac:dyDescent="0.25">
      <c r="A79">
        <v>78</v>
      </c>
      <c r="B79">
        <v>0.92520919231451493</v>
      </c>
      <c r="C79">
        <f t="shared" si="4"/>
        <v>1.4410108577178429</v>
      </c>
      <c r="E79">
        <f t="shared" si="5"/>
        <v>1.338140737335656</v>
      </c>
      <c r="F79">
        <f t="shared" si="6"/>
        <v>1.1617200584158873</v>
      </c>
      <c r="H79">
        <f t="shared" si="7"/>
        <v>-11.096327460559262</v>
      </c>
    </row>
    <row r="80" spans="1:8" x14ac:dyDescent="0.25">
      <c r="A80">
        <v>79</v>
      </c>
      <c r="B80">
        <v>0.99756037237472139</v>
      </c>
      <c r="C80">
        <f t="shared" si="4"/>
        <v>2.8148990883535818</v>
      </c>
      <c r="E80">
        <f t="shared" si="5"/>
        <v>3.5354045172125033</v>
      </c>
      <c r="F80">
        <f t="shared" si="6"/>
        <v>3.3957591175615254</v>
      </c>
      <c r="H80">
        <f t="shared" si="7"/>
        <v>-8.2814283722056814</v>
      </c>
    </row>
    <row r="81" spans="1:8" x14ac:dyDescent="0.25">
      <c r="A81">
        <v>80</v>
      </c>
      <c r="B81">
        <v>0.44728696424058112</v>
      </c>
      <c r="C81">
        <f t="shared" si="4"/>
        <v>-0.13251883215303231</v>
      </c>
      <c r="E81">
        <f t="shared" si="5"/>
        <v>1.2749307120237585</v>
      </c>
      <c r="F81">
        <f t="shared" si="6"/>
        <v>1.5653607266277303</v>
      </c>
      <c r="H81">
        <f t="shared" si="7"/>
        <v>-8.4139472043587133</v>
      </c>
    </row>
    <row r="82" spans="1:8" x14ac:dyDescent="0.25">
      <c r="A82">
        <v>81</v>
      </c>
      <c r="B82">
        <v>0.12695286245466098</v>
      </c>
      <c r="C82">
        <f t="shared" si="4"/>
        <v>-1.1409139710279912</v>
      </c>
      <c r="E82">
        <f t="shared" si="5"/>
        <v>-1.2071733871045074</v>
      </c>
      <c r="F82">
        <f t="shared" si="6"/>
        <v>-0.35823360771412605</v>
      </c>
      <c r="H82">
        <f t="shared" si="7"/>
        <v>-9.554861175386705</v>
      </c>
    </row>
    <row r="83" spans="1:8" x14ac:dyDescent="0.25">
      <c r="A83">
        <v>82</v>
      </c>
      <c r="B83">
        <v>0.3318222976734424</v>
      </c>
      <c r="C83">
        <f t="shared" si="4"/>
        <v>-0.43488680137076241</v>
      </c>
      <c r="E83">
        <f t="shared" si="5"/>
        <v>-1.0053437868847581</v>
      </c>
      <c r="F83">
        <f t="shared" si="6"/>
        <v>-0.61400360522782549</v>
      </c>
      <c r="H83">
        <f t="shared" si="7"/>
        <v>-9.9897479767574673</v>
      </c>
    </row>
    <row r="84" spans="1:8" x14ac:dyDescent="0.25">
      <c r="A84">
        <v>83</v>
      </c>
      <c r="B84">
        <v>0.4346813378174359</v>
      </c>
      <c r="C84">
        <f t="shared" si="4"/>
        <v>-0.16446807667525418</v>
      </c>
      <c r="E84">
        <f t="shared" si="5"/>
        <v>-0.38191147736063535</v>
      </c>
      <c r="F84">
        <f t="shared" si="6"/>
        <v>-0.47146987928916695</v>
      </c>
      <c r="H84">
        <f t="shared" si="7"/>
        <v>-10.154216053432721</v>
      </c>
    </row>
    <row r="85" spans="1:8" x14ac:dyDescent="0.25">
      <c r="A85">
        <v>84</v>
      </c>
      <c r="B85">
        <v>0.19525991906860252</v>
      </c>
      <c r="C85">
        <f t="shared" si="4"/>
        <v>-0.8586750159538159</v>
      </c>
      <c r="E85">
        <f t="shared" si="5"/>
        <v>-0.940909054291443</v>
      </c>
      <c r="F85">
        <f t="shared" si="6"/>
        <v>-1.0944099555983993</v>
      </c>
      <c r="H85">
        <f t="shared" si="7"/>
        <v>-11.012891069386537</v>
      </c>
    </row>
    <row r="86" spans="1:8" x14ac:dyDescent="0.25">
      <c r="A86">
        <v>85</v>
      </c>
      <c r="B86">
        <v>8.9977918781065758E-2</v>
      </c>
      <c r="C86">
        <f t="shared" si="4"/>
        <v>-1.3408910220311796</v>
      </c>
      <c r="E86">
        <f t="shared" si="5"/>
        <v>-1.7702285300080876</v>
      </c>
      <c r="F86">
        <f t="shared" si="6"/>
        <v>-1.8880959998303792</v>
      </c>
      <c r="H86">
        <f t="shared" si="7"/>
        <v>-12.353782091417717</v>
      </c>
    </row>
    <row r="87" spans="1:8" x14ac:dyDescent="0.25">
      <c r="A87">
        <v>86</v>
      </c>
      <c r="B87">
        <v>0.76347644003196102</v>
      </c>
      <c r="C87">
        <f t="shared" si="4"/>
        <v>0.71753002007945044</v>
      </c>
      <c r="E87">
        <f t="shared" si="5"/>
        <v>4.7084509063860636E-2</v>
      </c>
      <c r="F87">
        <f t="shared" si="6"/>
        <v>-0.22651797983573918</v>
      </c>
      <c r="H87">
        <f t="shared" si="7"/>
        <v>-11.636252071338266</v>
      </c>
    </row>
    <row r="88" spans="1:8" x14ac:dyDescent="0.25">
      <c r="A88">
        <v>87</v>
      </c>
      <c r="B88">
        <v>0.63681412912039426</v>
      </c>
      <c r="C88">
        <f t="shared" si="4"/>
        <v>0.34995596974563392</v>
      </c>
      <c r="E88">
        <f t="shared" si="5"/>
        <v>0.70872097978535908</v>
      </c>
      <c r="F88">
        <f t="shared" si="6"/>
        <v>0.23669697982776433</v>
      </c>
      <c r="H88">
        <f t="shared" si="7"/>
        <v>-11.286296101592631</v>
      </c>
    </row>
    <row r="89" spans="1:8" x14ac:dyDescent="0.25">
      <c r="A89">
        <v>88</v>
      </c>
      <c r="B89">
        <v>0.80219947637746392</v>
      </c>
      <c r="C89">
        <f t="shared" si="4"/>
        <v>0.8495037449401438</v>
      </c>
      <c r="E89">
        <f t="shared" si="5"/>
        <v>1.0244817298129607</v>
      </c>
      <c r="F89">
        <f t="shared" si="6"/>
        <v>0.96785223485402594</v>
      </c>
      <c r="H89">
        <f t="shared" si="7"/>
        <v>-10.436792356652488</v>
      </c>
    </row>
    <row r="90" spans="1:8" x14ac:dyDescent="0.25">
      <c r="A90">
        <v>89</v>
      </c>
      <c r="B90">
        <v>8.9381515978824266E-2</v>
      </c>
      <c r="C90">
        <f t="shared" si="4"/>
        <v>-1.3445734193679626</v>
      </c>
      <c r="E90">
        <f t="shared" si="5"/>
        <v>-0.91982154689789075</v>
      </c>
      <c r="F90">
        <f t="shared" si="6"/>
        <v>-0.86064730194094963</v>
      </c>
      <c r="H90">
        <f t="shared" si="7"/>
        <v>-11.781365776020451</v>
      </c>
    </row>
    <row r="91" spans="1:8" x14ac:dyDescent="0.25">
      <c r="A91">
        <v>90</v>
      </c>
      <c r="B91">
        <v>0.21621795976179214</v>
      </c>
      <c r="C91">
        <f t="shared" si="4"/>
        <v>-0.78503010221772052</v>
      </c>
      <c r="E91">
        <f t="shared" si="5"/>
        <v>-1.4573168119017019</v>
      </c>
      <c r="F91">
        <f t="shared" si="6"/>
        <v>-1.2153537531881953</v>
      </c>
      <c r="H91">
        <f t="shared" si="7"/>
        <v>-12.566395878238172</v>
      </c>
    </row>
    <row r="92" spans="1:8" x14ac:dyDescent="0.25">
      <c r="A92">
        <v>91</v>
      </c>
      <c r="B92">
        <v>0.77666499461700256</v>
      </c>
      <c r="C92">
        <f t="shared" si="4"/>
        <v>0.7609783297863626</v>
      </c>
      <c r="E92">
        <f t="shared" si="5"/>
        <v>0.36846327867750234</v>
      </c>
      <c r="F92">
        <f t="shared" si="6"/>
        <v>0.15330145319226496</v>
      </c>
      <c r="H92">
        <f t="shared" si="7"/>
        <v>-11.805417548451809</v>
      </c>
    </row>
    <row r="93" spans="1:8" x14ac:dyDescent="0.25">
      <c r="A93">
        <v>92</v>
      </c>
      <c r="B93">
        <v>0.35683166780796882</v>
      </c>
      <c r="C93">
        <f t="shared" si="4"/>
        <v>-0.36694058735381113</v>
      </c>
      <c r="E93">
        <f t="shared" si="5"/>
        <v>1.3548577539370166E-2</v>
      </c>
      <c r="F93">
        <f t="shared" si="6"/>
        <v>-0.29028986075767865</v>
      </c>
      <c r="H93">
        <f t="shared" si="7"/>
        <v>-12.17235813580562</v>
      </c>
    </row>
    <row r="94" spans="1:8" x14ac:dyDescent="0.25">
      <c r="A94">
        <v>93</v>
      </c>
      <c r="B94">
        <v>0.10107637293507377</v>
      </c>
      <c r="C94">
        <f t="shared" si="4"/>
        <v>-1.2754422684461764</v>
      </c>
      <c r="E94">
        <f t="shared" si="5"/>
        <v>-1.4589125621230818</v>
      </c>
      <c r="F94">
        <f t="shared" si="6"/>
        <v>-1.4205871988250156</v>
      </c>
      <c r="H94">
        <f t="shared" si="7"/>
        <v>-13.447800404251797</v>
      </c>
    </row>
    <row r="95" spans="1:8" x14ac:dyDescent="0.25">
      <c r="A95">
        <v>94</v>
      </c>
      <c r="B95">
        <v>0.28310759111276818</v>
      </c>
      <c r="C95">
        <f t="shared" si="4"/>
        <v>-0.57363446796277962</v>
      </c>
      <c r="E95">
        <f t="shared" si="5"/>
        <v>-1.2113556021858678</v>
      </c>
      <c r="F95">
        <f t="shared" si="6"/>
        <v>-1.2839280673752875</v>
      </c>
      <c r="H95">
        <f t="shared" si="7"/>
        <v>-14.021434872214577</v>
      </c>
    </row>
    <row r="96" spans="1:8" x14ac:dyDescent="0.25">
      <c r="A96">
        <v>95</v>
      </c>
      <c r="B96">
        <v>0.25502250496095058</v>
      </c>
      <c r="C96">
        <f t="shared" si="4"/>
        <v>-0.6587676094195859</v>
      </c>
      <c r="E96">
        <f t="shared" si="5"/>
        <v>-0.94558484340097571</v>
      </c>
      <c r="F96">
        <f t="shared" si="6"/>
        <v>-1.3007316431072296</v>
      </c>
      <c r="H96">
        <f t="shared" si="7"/>
        <v>-14.680202481634163</v>
      </c>
    </row>
    <row r="97" spans="1:8" x14ac:dyDescent="0.25">
      <c r="A97">
        <v>96</v>
      </c>
      <c r="B97">
        <v>0.31948984691263582</v>
      </c>
      <c r="C97">
        <f t="shared" si="4"/>
        <v>-0.46912583462332991</v>
      </c>
      <c r="E97">
        <f t="shared" si="5"/>
        <v>-0.7985096393331228</v>
      </c>
      <c r="F97">
        <f t="shared" si="6"/>
        <v>-1.1194916561769448</v>
      </c>
      <c r="H97">
        <f t="shared" si="7"/>
        <v>-15.149328316257494</v>
      </c>
    </row>
    <row r="98" spans="1:8" x14ac:dyDescent="0.25">
      <c r="A98">
        <v>97</v>
      </c>
      <c r="B98">
        <v>0.16524007489950154</v>
      </c>
      <c r="C98">
        <f t="shared" si="4"/>
        <v>-0.97314719688328721</v>
      </c>
      <c r="E98">
        <f t="shared" si="5"/>
        <v>-1.2077101141949522</v>
      </c>
      <c r="F98">
        <f t="shared" si="6"/>
        <v>-1.5328930249717596</v>
      </c>
      <c r="H98">
        <f t="shared" si="7"/>
        <v>-16.122475513140781</v>
      </c>
    </row>
    <row r="99" spans="1:8" x14ac:dyDescent="0.25">
      <c r="A99">
        <v>98</v>
      </c>
      <c r="B99">
        <v>8.2300434226668218E-2</v>
      </c>
      <c r="C99">
        <f t="shared" si="4"/>
        <v>-1.3897629623264183</v>
      </c>
      <c r="E99">
        <f t="shared" si="5"/>
        <v>-1.876336560768062</v>
      </c>
      <c r="F99">
        <f t="shared" si="6"/>
        <v>-2.156209474812298</v>
      </c>
      <c r="H99">
        <f t="shared" si="7"/>
        <v>-17.5122384754672</v>
      </c>
    </row>
    <row r="100" spans="1:8" x14ac:dyDescent="0.25">
      <c r="A100">
        <v>99</v>
      </c>
      <c r="B100">
        <v>0.21888866576268906</v>
      </c>
      <c r="C100">
        <f t="shared" si="4"/>
        <v>-0.77595199358582279</v>
      </c>
      <c r="E100">
        <f t="shared" si="5"/>
        <v>-1.4708334747490319</v>
      </c>
      <c r="F100">
        <f t="shared" si="6"/>
        <v>-1.8540567309919718</v>
      </c>
      <c r="H100">
        <f t="shared" si="7"/>
        <v>-18.288190469053024</v>
      </c>
    </row>
    <row r="101" spans="1:8" x14ac:dyDescent="0.25">
      <c r="A101">
        <v>100</v>
      </c>
      <c r="B101">
        <v>0.136650235178577</v>
      </c>
      <c r="C101">
        <f t="shared" si="4"/>
        <v>-1.0954935485863204</v>
      </c>
      <c r="E101">
        <f t="shared" si="5"/>
        <v>-1.4834695453792319</v>
      </c>
      <c r="F101">
        <f t="shared" si="6"/>
        <v>-2.0225219140823061</v>
      </c>
      <c r="H101">
        <f>C101+H100</f>
        <v>-19.383684017639343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2017-05-07T05:54:51Z</dcterms:modified>
</cp:coreProperties>
</file>